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<sst xmlns="http://schemas.openxmlformats.org/spreadsheetml/2006/main" count="120" uniqueCount="78">
  <si>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</si>
  <si>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</si>
  <si>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</si>
  <si>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</si>
  <si>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</si>
  <si>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</si>
  <si>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</si>
  <si>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</si>
  <si>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</si>
  <si>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</si>
  <si>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</si>
  <si>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</si>
  <si>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</si>
  <si>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</si>
  <si>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</si>
  <si>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</si>
  <si>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</si>
  <si>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</si>
  <si>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</si>
  <si>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</si>
  <si>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</si>
  <si>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</si>
  <si>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</si>
  <si>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</si>
  <si>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</si>
  <si>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</si>
  <si>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</si>
  <si>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</si>
  <si>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</si>
  <si>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</si>
  <si>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</si>
  <si>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</si>
  <si>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</si>
  <si>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</si>
  <si>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</si>
  <si>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</si>
  <si>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</si>
  <si>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</si>
  <si>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</si>
  <si>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</si>
  <si>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</si>
  <si>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</si>
  <si>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</si>
  <si>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</si>
  <si>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</si>
  <si>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</si>
  <si>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</si>
  <si>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</si>
  <si>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</si>
  <si>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</si>
  <si>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</si>
  <si>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</si>
  <si>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</si>
  <si>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FARMALOGIST</t>
  </si>
  <si>
    <t>INOPHARM</t>
  </si>
  <si>
    <t>LEKOVI</t>
  </si>
  <si>
    <t>11.05.21.</t>
  </si>
  <si>
    <t>INTERLAB EXIM</t>
  </si>
  <si>
    <t>KBC ZVEZDARA</t>
  </si>
  <si>
    <t>MAGNA PHARMACIA</t>
  </si>
  <si>
    <t>MAKLER</t>
  </si>
  <si>
    <t>MARK MEDIKAL</t>
  </si>
  <si>
    <t>MEDIKUNION</t>
  </si>
  <si>
    <t>OPTICUS</t>
  </si>
  <si>
    <t>OPTIPHARM</t>
  </si>
  <si>
    <t>TEHNOGAS MESSER</t>
  </si>
  <si>
    <t>YUNYCOM</t>
  </si>
  <si>
    <t>UGR.MAT.U ORT.</t>
  </si>
  <si>
    <t>LEK VAN LISTE</t>
  </si>
  <si>
    <t>OST.UGR.MAT.</t>
  </si>
  <si>
    <t>SANITETSKI</t>
  </si>
  <si>
    <t>12.05.21.</t>
  </si>
  <si>
    <t>ĐURĐEVIĆ</t>
  </si>
  <si>
    <t>LUKI KOMERC</t>
  </si>
  <si>
    <t>PEKARA</t>
  </si>
  <si>
    <t>SNJEŽANA DOO</t>
  </si>
  <si>
    <t>HRANA</t>
  </si>
  <si>
    <t>Спец. извршених плаћања по добављачима  на дан 12.05.21.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</si>
</sst>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2" fillId="0" borderId="11" xfId="0" applyNumberFormat="1" applyFont="1" applyFill="1" applyBorder="1" applyAlignment="1">
      <alignment/>
    </xf>
    <xf numFmtId="4" fontId="20" fillId="0" borderId="1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4" t="s">
        <v>0</v>
      </c>
      <c r="B1" s="24"/>
      <c r="C1" s="24"/>
    </row>
    <row r="3" spans="1:9" ht="15">
      <c r="A3" s="25" t="s">
        <v>1</v>
      </c>
      <c r="B3" s="25"/>
      <c r="C3" s="25"/>
      <c r="D3" s="25"/>
      <c r="E3" s="25"/>
      <c r="F3" s="25"/>
      <c r="G3" s="25"/>
      <c r="H3" s="17" t="s">
        <v>71</v>
      </c>
      <c r="I3" s="2"/>
    </row>
    <row r="5" spans="1:9" ht="15">
      <c r="A5" s="1"/>
      <c r="B5" t="s">
        <v>3</v>
      </c>
      <c r="F5" s="17" t="s">
        <v>56</v>
      </c>
      <c r="H5" s="5">
        <v>11845028.62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5911416.39</v>
      </c>
      <c r="I8" s="1" t="s">
        <v>45</v>
      </c>
    </row>
    <row r="9" spans="1:9" ht="15">
      <c r="A9" s="1" t="s">
        <v>6</v>
      </c>
      <c r="B9" t="s">
        <v>4</v>
      </c>
      <c r="H9" s="5">
        <v>6047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7056416.39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5" t="s">
        <v>48</v>
      </c>
      <c r="B17" s="25"/>
      <c r="C17" s="25"/>
      <c r="D17" s="25"/>
      <c r="E17" s="2"/>
      <c r="F17" s="17" t="s">
        <v>71</v>
      </c>
      <c r="H17" s="5">
        <v>10706075.62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5" t="s">
        <v>11</v>
      </c>
      <c r="B19" s="25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1145000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2"/>
      <c r="M27" s="12"/>
    </row>
    <row r="30" spans="1:5" ht="15">
      <c r="A30" s="25" t="s">
        <v>22</v>
      </c>
      <c r="B30" s="25"/>
      <c r="C30" s="25"/>
      <c r="D30" s="25"/>
      <c r="E30" s="25"/>
    </row>
    <row r="32" spans="1:9" ht="15">
      <c r="A32" s="1" t="s">
        <v>23</v>
      </c>
      <c r="B32" t="s">
        <v>24</v>
      </c>
      <c r="H32" s="7">
        <v>76820.33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3823607.47</v>
      </c>
      <c r="I37" s="1" t="s">
        <v>45</v>
      </c>
    </row>
    <row r="38" spans="1:9" ht="15">
      <c r="A38" s="1" t="s">
        <v>40</v>
      </c>
      <c r="B38" t="s">
        <v>30</v>
      </c>
      <c r="H38" s="5">
        <v>1897986.69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9601.9</v>
      </c>
      <c r="I40" s="1" t="s">
        <v>45</v>
      </c>
    </row>
    <row r="41" spans="1:9" ht="15">
      <c r="A41" s="1" t="s">
        <v>43</v>
      </c>
      <c r="B41" t="s">
        <v>33</v>
      </c>
      <c r="H41" s="7">
        <v>103400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5" t="s">
        <v>46</v>
      </c>
      <c r="B44" s="25"/>
      <c r="C44" s="25"/>
      <c r="H44" s="5">
        <f>SUM(H21:H43)</f>
        <v>7056416.390000001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6" t="s">
        <v>0</v>
      </c>
      <c r="B1" s="26"/>
      <c r="C1" s="26"/>
    </row>
    <row r="2" spans="1:4" ht="15">
      <c r="A2" s="18"/>
      <c r="B2" s="27" t="s">
        <v>77</v>
      </c>
      <c r="C2" s="27"/>
      <c r="D2" s="27"/>
    </row>
    <row r="3" spans="1:7" ht="15">
      <c r="A3" s="18"/>
      <c r="B3" s="19"/>
      <c r="C3" s="19"/>
      <c r="D3" s="19"/>
      <c r="F3" s="20"/>
      <c r="G3" s="21"/>
    </row>
    <row r="4" spans="2:3" ht="15">
      <c r="B4" s="11"/>
      <c r="C4" s="13"/>
    </row>
    <row r="5" spans="2:3" ht="15">
      <c r="B5" s="16" t="s">
        <v>50</v>
      </c>
      <c r="C5" s="15" t="s">
        <v>68</v>
      </c>
    </row>
    <row r="6" spans="2:3" ht="15">
      <c r="B6" s="16"/>
      <c r="C6" s="15"/>
    </row>
    <row r="7" spans="2:3" ht="15">
      <c r="B7" s="14" t="s">
        <v>51</v>
      </c>
      <c r="C7" s="15"/>
    </row>
    <row r="8" spans="2:3" ht="15">
      <c r="B8" s="10" t="s">
        <v>65</v>
      </c>
      <c r="C8" s="7">
        <v>1897986.69</v>
      </c>
    </row>
    <row r="11" spans="2:3" ht="15">
      <c r="B11" s="16" t="s">
        <v>50</v>
      </c>
      <c r="C11" s="15" t="s">
        <v>55</v>
      </c>
    </row>
    <row r="12" spans="2:3" ht="15">
      <c r="B12" s="16"/>
      <c r="C12" s="15"/>
    </row>
    <row r="13" spans="2:3" ht="15">
      <c r="B13" s="14" t="s">
        <v>51</v>
      </c>
      <c r="C13" s="15"/>
    </row>
    <row r="14" spans="2:3" ht="15">
      <c r="B14" s="10" t="s">
        <v>53</v>
      </c>
      <c r="C14" s="7">
        <v>1094.02</v>
      </c>
    </row>
    <row r="15" spans="2:3" ht="15">
      <c r="B15" s="10" t="s">
        <v>54</v>
      </c>
      <c r="C15" s="7">
        <v>6556</v>
      </c>
    </row>
    <row r="16" spans="2:3" ht="15">
      <c r="B16" s="10" t="s">
        <v>58</v>
      </c>
      <c r="C16" s="7">
        <v>51003.81</v>
      </c>
    </row>
    <row r="17" spans="2:3" ht="15">
      <c r="B17" s="10" t="s">
        <v>62</v>
      </c>
      <c r="C17" s="7">
        <v>18166.5</v>
      </c>
    </row>
    <row r="18" spans="2:3" ht="15">
      <c r="B18" s="10"/>
      <c r="C18" s="7">
        <f>SUM(C14:C17)</f>
        <v>76820.33</v>
      </c>
    </row>
    <row r="20" spans="2:3" ht="15">
      <c r="B20" s="16" t="s">
        <v>50</v>
      </c>
      <c r="C20" s="15" t="s">
        <v>67</v>
      </c>
    </row>
    <row r="21" spans="2:3" ht="15">
      <c r="B21" s="16"/>
      <c r="C21" s="15"/>
    </row>
    <row r="22" spans="2:3" ht="15">
      <c r="B22" s="14" t="s">
        <v>51</v>
      </c>
      <c r="C22" s="15"/>
    </row>
    <row r="23" spans="2:3" ht="15">
      <c r="B23" s="10" t="s">
        <v>61</v>
      </c>
      <c r="C23" s="7">
        <v>103400</v>
      </c>
    </row>
    <row r="24" spans="2:3" ht="15">
      <c r="B24" s="10"/>
      <c r="C24" s="7">
        <f>SUM(C23:C23)</f>
        <v>103400</v>
      </c>
    </row>
    <row r="28" spans="2:3" ht="15">
      <c r="B28" s="16" t="s">
        <v>50</v>
      </c>
      <c r="C28" s="15" t="s">
        <v>69</v>
      </c>
    </row>
    <row r="29" spans="2:3" ht="15">
      <c r="B29" s="16"/>
      <c r="C29" s="15"/>
    </row>
    <row r="30" spans="2:3" ht="15">
      <c r="B30" s="14" t="s">
        <v>51</v>
      </c>
      <c r="C30" s="15"/>
    </row>
    <row r="31" spans="2:3" ht="15">
      <c r="B31" s="10" t="s">
        <v>63</v>
      </c>
      <c r="C31" s="7">
        <v>2127.4</v>
      </c>
    </row>
    <row r="32" spans="2:3" ht="15">
      <c r="B32" s="10" t="s">
        <v>64</v>
      </c>
      <c r="C32" s="7">
        <v>7474.5</v>
      </c>
    </row>
    <row r="33" spans="2:3" ht="15">
      <c r="B33" s="10"/>
      <c r="C33" s="7">
        <f>SUM(C31:C32)</f>
        <v>9601.9</v>
      </c>
    </row>
    <row r="35" spans="2:3" ht="15">
      <c r="B35" s="16" t="s">
        <v>50</v>
      </c>
      <c r="C35" s="15" t="s">
        <v>70</v>
      </c>
    </row>
    <row r="36" spans="2:3" ht="15">
      <c r="B36" s="16"/>
      <c r="C36" s="15"/>
    </row>
    <row r="37" spans="2:3" ht="15">
      <c r="B37" s="14" t="s">
        <v>51</v>
      </c>
      <c r="C37" s="15"/>
    </row>
    <row r="38" spans="2:3" ht="15">
      <c r="B38" s="10" t="s">
        <v>57</v>
      </c>
      <c r="C38" s="22">
        <v>1667535.05</v>
      </c>
    </row>
    <row r="39" spans="2:3" ht="15">
      <c r="B39" s="10" t="s">
        <v>59</v>
      </c>
      <c r="C39" s="22">
        <v>103682.4</v>
      </c>
    </row>
    <row r="40" spans="2:3" ht="15">
      <c r="B40" s="10" t="s">
        <v>60</v>
      </c>
      <c r="C40" s="22">
        <v>1002949.22</v>
      </c>
    </row>
    <row r="41" spans="2:3" ht="15">
      <c r="B41" s="10" t="s">
        <v>66</v>
      </c>
      <c r="C41" s="22">
        <v>1049440.8</v>
      </c>
    </row>
    <row r="42" spans="2:3" ht="15">
      <c r="B42" s="14"/>
      <c r="C42" s="23">
        <f>SUM(C38:C41)</f>
        <v>3823607.4699999997</v>
      </c>
    </row>
    <row r="43" spans="2:3" ht="15">
      <c r="B43" s="14"/>
      <c r="C43" s="15"/>
    </row>
    <row r="44" spans="2:3" ht="15">
      <c r="B44" s="10"/>
      <c r="C44" s="7"/>
    </row>
    <row r="45" spans="2:3" ht="15">
      <c r="B45" s="10"/>
      <c r="C45" s="7"/>
    </row>
    <row r="47" spans="2:3" ht="15">
      <c r="B47" s="16" t="s">
        <v>50</v>
      </c>
      <c r="C47" s="15" t="s">
        <v>76</v>
      </c>
    </row>
    <row r="48" spans="2:3" ht="15">
      <c r="B48" s="16"/>
      <c r="C48" s="15"/>
    </row>
    <row r="49" spans="2:3" ht="15">
      <c r="B49" s="14" t="s">
        <v>51</v>
      </c>
      <c r="C49" s="15"/>
    </row>
    <row r="50" spans="2:3" ht="15">
      <c r="B50" s="10" t="s">
        <v>72</v>
      </c>
      <c r="C50" s="7">
        <v>384197.56</v>
      </c>
    </row>
    <row r="51" spans="2:3" ht="15">
      <c r="B51" s="10" t="s">
        <v>73</v>
      </c>
      <c r="C51" s="7">
        <v>242034.57</v>
      </c>
    </row>
    <row r="52" spans="2:3" ht="15">
      <c r="B52" s="10" t="s">
        <v>74</v>
      </c>
      <c r="C52" s="7">
        <v>68191.04</v>
      </c>
    </row>
    <row r="53" spans="2:3" ht="15">
      <c r="B53" s="10" t="s">
        <v>75</v>
      </c>
      <c r="C53" s="7">
        <v>450576.83</v>
      </c>
    </row>
    <row r="54" spans="2:3" ht="15">
      <c r="B54" s="14"/>
      <c r="C54" s="23">
        <f>SUM(C50:C53)</f>
        <v>1145000</v>
      </c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2021-05-13T06:32:22Z</dcterms:modified>
  <cp:category/>
  <cp:version/>
  <cp:contentType/>
  <cp:contentStatus/>
</cp:coreProperties>
</file>